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1-07\Desktop\"/>
    </mc:Choice>
  </mc:AlternateContent>
  <bookViews>
    <workbookView xWindow="0" yWindow="0" windowWidth="24000" windowHeight="9735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K7" i="3"/>
  <c r="J7" i="3"/>
  <c r="I7" i="3"/>
  <c r="H7" i="3"/>
  <c r="G7" i="3"/>
  <c r="F7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<sst xmlns="http://schemas.openxmlformats.org/spreadsheetml/2006/main" count="77" uniqueCount="73">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</sst>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0" t="s">
        <v>0</v>
      </c>
      <c r="B1" s="51"/>
      <c r="C1" s="52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3" t="s">
        <v>17</v>
      </c>
      <c r="B4" s="53"/>
      <c r="C4" s="53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4" t="s">
        <v>18</v>
      </c>
      <c r="B9" s="55"/>
      <c r="C9" s="56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topLeftCell="A4" zoomScale="73" zoomScaleNormal="73" workbookViewId="0">
      <selection activeCell="K7" sqref="K7:K27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58" t="s">
        <v>72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+D7*E7</f>
        <v>1095600</v>
      </c>
      <c r="G7" s="26">
        <f>+F7*5%</f>
        <v>54780</v>
      </c>
      <c r="H7" s="26">
        <f>+F7-G7</f>
        <v>1040820</v>
      </c>
      <c r="I7" s="26">
        <f>+H7*16%</f>
        <v>166531.20000000001</v>
      </c>
      <c r="J7" s="26">
        <f>+H7*3.5%</f>
        <v>36428.700000000004</v>
      </c>
      <c r="K7" s="27">
        <f>+H7+I7-J7</f>
        <v>1170922.5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27" si="0">+D8*E8</f>
        <v>450880</v>
      </c>
      <c r="G8" s="26">
        <f t="shared" ref="G8:G28" si="1">+F8*5%</f>
        <v>22544</v>
      </c>
      <c r="H8" s="26">
        <f t="shared" ref="H8:H27" si="2">+F8-G8</f>
        <v>428336</v>
      </c>
      <c r="I8" s="26">
        <f t="shared" ref="I8:I27" si="3">+H8*16%</f>
        <v>68533.759999999995</v>
      </c>
      <c r="J8" s="26">
        <f t="shared" ref="J8:J27" si="4">+H8*3.5%</f>
        <v>14991.760000000002</v>
      </c>
      <c r="K8" s="27">
        <f t="shared" ref="K8:K27" si="5">+H8+I8-J8</f>
        <v>481878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</row>
    <row r="28" spans="1:11" ht="15.75" thickBot="1" x14ac:dyDescent="0.3">
      <c r="B28" s="49"/>
      <c r="G28" s="26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01061-07</cp:lastModifiedBy>
  <dcterms:created xsi:type="dcterms:W3CDTF">2012-10-24T23:46:11Z</dcterms:created>
  <dcterms:modified xsi:type="dcterms:W3CDTF">2015-04-23T01:34:05Z</dcterms:modified>
</cp:coreProperties>
</file>